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esktop\12_2026神馬協\04主催競技会\X-07年度競技会\99_主催外検定試験\"/>
    </mc:Choice>
  </mc:AlternateContent>
  <xr:revisionPtr revIDLastSave="0" documentId="13_ncr:1_{E9EBE31A-A965-4A1B-9382-8ABF74A76BCD}" xr6:coauthVersionLast="47" xr6:coauthVersionMax="47" xr10:uidLastSave="{00000000-0000-0000-0000-000000000000}"/>
  <bookViews>
    <workbookView xWindow="28680" yWindow="-120" windowWidth="29040" windowHeight="15720" xr2:uid="{7C3E3646-4FBF-4F63-B132-F195E2F315AA}"/>
  </bookViews>
  <sheets>
    <sheet name="B級(障害のみ)_検定申込" sheetId="1" r:id="rId1"/>
  </sheets>
  <definedNames>
    <definedName name="_xlnm.Print_Area" localSheetId="0">'B級(障害のみ)_検定申込'!$A$1:$K$31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 s="1"/>
  <c r="B25" i="1" s="1"/>
  <c r="B26" i="1" s="1"/>
  <c r="B27" i="1" s="1"/>
  <c r="B28" i="1" s="1"/>
  <c r="B29" i="1" s="1"/>
  <c r="B30" i="1" s="1"/>
  <c r="B31" i="1" s="1"/>
  <c r="E18" i="1"/>
  <c r="D13" i="1" s="1"/>
  <c r="I16" i="1"/>
  <c r="I18" i="1" s="1"/>
  <c r="G16" i="1"/>
  <c r="G18" i="1" s="1"/>
  <c r="J16" i="1" l="1"/>
  <c r="J18" i="1" s="1"/>
  <c r="F13" i="1" s="1"/>
</calcChain>
</file>

<file path=xl/sharedStrings.xml><?xml version="1.0" encoding="utf-8"?>
<sst xmlns="http://schemas.openxmlformats.org/spreadsheetml/2006/main" count="27" uniqueCount="27">
  <si>
    <t>（公社）神奈川県馬術協会会長　殿</t>
    <rPh sb="1" eb="3">
      <t>コウシャ</t>
    </rPh>
    <rPh sb="4" eb="8">
      <t>カナガワケン</t>
    </rPh>
    <rPh sb="8" eb="10">
      <t>バジュツ</t>
    </rPh>
    <rPh sb="10" eb="12">
      <t>キョウカイ</t>
    </rPh>
    <rPh sb="12" eb="14">
      <t>カイチョウ</t>
    </rPh>
    <rPh sb="15" eb="16">
      <t>ドノ</t>
    </rPh>
    <phoneticPr fontId="4"/>
  </si>
  <si>
    <t>乗馬クラブ名：</t>
    <rPh sb="0" eb="2">
      <t>ジョウバ</t>
    </rPh>
    <rPh sb="5" eb="6">
      <t>メイ</t>
    </rPh>
    <phoneticPr fontId="4"/>
  </si>
  <si>
    <t>代表者：</t>
    <rPh sb="0" eb="3">
      <t>ダイヒョウシャ</t>
    </rPh>
    <phoneticPr fontId="4"/>
  </si>
  <si>
    <t>印</t>
    <rPh sb="0" eb="1">
      <t>イン</t>
    </rPh>
    <phoneticPr fontId="4"/>
  </si>
  <si>
    <t>記</t>
    <rPh sb="0" eb="1">
      <t>キ</t>
    </rPh>
    <phoneticPr fontId="4"/>
  </si>
  <si>
    <t>受験者総数：</t>
    <rPh sb="0" eb="2">
      <t>ジュケン</t>
    </rPh>
    <rPh sb="2" eb="3">
      <t>シャ</t>
    </rPh>
    <rPh sb="3" eb="5">
      <t>ソウスウ</t>
    </rPh>
    <phoneticPr fontId="4"/>
  </si>
  <si>
    <t>検定費総額：</t>
    <rPh sb="0" eb="2">
      <t>ケンテイ</t>
    </rPh>
    <rPh sb="2" eb="3">
      <t>ヒ</t>
    </rPh>
    <rPh sb="3" eb="5">
      <t>ソウガク</t>
    </rPh>
    <phoneticPr fontId="4"/>
  </si>
  <si>
    <t>NO．</t>
  </si>
  <si>
    <t>資格区分</t>
    <rPh sb="0" eb="2">
      <t>シカク</t>
    </rPh>
    <rPh sb="2" eb="4">
      <t>クブン</t>
    </rPh>
    <phoneticPr fontId="4"/>
  </si>
  <si>
    <t>人数</t>
    <rPh sb="0" eb="2">
      <t>ニンズウ</t>
    </rPh>
    <phoneticPr fontId="4"/>
  </si>
  <si>
    <t>受験料</t>
    <rPh sb="0" eb="3">
      <t>ジュケンリョウ</t>
    </rPh>
    <phoneticPr fontId="4"/>
  </si>
  <si>
    <t>登録料</t>
    <rPh sb="0" eb="2">
      <t>トウロク</t>
    </rPh>
    <rPh sb="2" eb="3">
      <t>リョウ</t>
    </rPh>
    <phoneticPr fontId="4"/>
  </si>
  <si>
    <t>金額計</t>
    <rPh sb="0" eb="2">
      <t>キンガク</t>
    </rPh>
    <rPh sb="2" eb="3">
      <t>ケイ</t>
    </rPh>
    <phoneticPr fontId="4"/>
  </si>
  <si>
    <t>計</t>
    <rPh sb="0" eb="1">
      <t>ケイ</t>
    </rPh>
    <phoneticPr fontId="4"/>
  </si>
  <si>
    <t>受験者名簿</t>
    <rPh sb="0" eb="3">
      <t>ジュケンシャ</t>
    </rPh>
    <rPh sb="3" eb="5">
      <t>メイボ</t>
    </rPh>
    <phoneticPr fontId="4"/>
  </si>
  <si>
    <t>NO．</t>
    <phoneticPr fontId="4"/>
  </si>
  <si>
    <t>受験
資格</t>
    <rPh sb="0" eb="2">
      <t>ジュケン</t>
    </rPh>
    <rPh sb="3" eb="5">
      <t>シカク</t>
    </rPh>
    <phoneticPr fontId="4"/>
  </si>
  <si>
    <t>日馬連
会員番号</t>
    <rPh sb="0" eb="1">
      <t>ニチ</t>
    </rPh>
    <rPh sb="1" eb="3">
      <t>バレン</t>
    </rPh>
    <rPh sb="4" eb="6">
      <t>カイイン</t>
    </rPh>
    <rPh sb="6" eb="8">
      <t>バンゴウ</t>
    </rPh>
    <phoneticPr fontId="4"/>
  </si>
  <si>
    <t>氏　名</t>
    <rPh sb="0" eb="1">
      <t>シ</t>
    </rPh>
    <rPh sb="2" eb="3">
      <t>メイ</t>
    </rPh>
    <phoneticPr fontId="4"/>
  </si>
  <si>
    <t>〒</t>
    <phoneticPr fontId="4"/>
  </si>
  <si>
    <t>住　　所</t>
    <rPh sb="0" eb="1">
      <t>ジュウ</t>
    </rPh>
    <rPh sb="3" eb="4">
      <t>ショ</t>
    </rPh>
    <phoneticPr fontId="4"/>
  </si>
  <si>
    <t>C級
資格番号</t>
    <rPh sb="1" eb="2">
      <t>キュウ</t>
    </rPh>
    <rPh sb="3" eb="5">
      <t>シカク</t>
    </rPh>
    <rPh sb="5" eb="7">
      <t>バンゴウ</t>
    </rPh>
    <phoneticPr fontId="4"/>
  </si>
  <si>
    <t>B級</t>
    <rPh sb="1" eb="2">
      <t>キュウ</t>
    </rPh>
    <phoneticPr fontId="4"/>
  </si>
  <si>
    <t>令和8年度第2回B級騎乗者資格試験(限定解除(障害のみ))受験申込書</t>
    <rPh sb="0" eb="1">
      <t>レイ</t>
    </rPh>
    <rPh sb="1" eb="2">
      <t>ワ</t>
    </rPh>
    <rPh sb="5" eb="6">
      <t>ダイ</t>
    </rPh>
    <rPh sb="7" eb="8">
      <t>カイ</t>
    </rPh>
    <rPh sb="10" eb="12">
      <t>キジョウ</t>
    </rPh>
    <rPh sb="12" eb="13">
      <t>シャ</t>
    </rPh>
    <rPh sb="13" eb="15">
      <t>シカク</t>
    </rPh>
    <rPh sb="18" eb="20">
      <t>ゲンテイ</t>
    </rPh>
    <rPh sb="20" eb="22">
      <t>カイジョ</t>
    </rPh>
    <rPh sb="23" eb="25">
      <t>ショウガイ</t>
    </rPh>
    <rPh sb="29" eb="31">
      <t>ジュケン</t>
    </rPh>
    <rPh sb="31" eb="34">
      <t>モウシコミショ</t>
    </rPh>
    <phoneticPr fontId="4"/>
  </si>
  <si>
    <t>　B級(限定解除)</t>
    <rPh sb="2" eb="3">
      <t>キュウ</t>
    </rPh>
    <rPh sb="4" eb="6">
      <t>ゲンテイ</t>
    </rPh>
    <rPh sb="6" eb="8">
      <t>カイジョ</t>
    </rPh>
    <phoneticPr fontId="4"/>
  </si>
  <si>
    <t>令和　８年　５月　 　日</t>
    <rPh sb="0" eb="1">
      <t>レイ</t>
    </rPh>
    <rPh sb="1" eb="2">
      <t>ワ</t>
    </rPh>
    <rPh sb="4" eb="5">
      <t>ネン</t>
    </rPh>
    <rPh sb="7" eb="8">
      <t>ツキ</t>
    </rPh>
    <rPh sb="11" eb="12">
      <t>ヒ</t>
    </rPh>
    <phoneticPr fontId="4"/>
  </si>
  <si>
    <t>　下記のとおり受験料等を添えてB級騎乗者資格(限定解除)試験の受験を申し込みます。</t>
    <rPh sb="1" eb="3">
      <t>カキ</t>
    </rPh>
    <rPh sb="7" eb="10">
      <t>ジュケンリョウ</t>
    </rPh>
    <rPh sb="10" eb="11">
      <t>トウ</t>
    </rPh>
    <rPh sb="12" eb="13">
      <t>ソ</t>
    </rPh>
    <rPh sb="23" eb="25">
      <t>ゲンテイ</t>
    </rPh>
    <rPh sb="25" eb="27">
      <t>カイジョ</t>
    </rPh>
    <rPh sb="34" eb="35">
      <t>モウ</t>
    </rPh>
    <rPh sb="36" eb="37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</si>
</sst>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．&quot;"/>
    <numFmt numFmtId="177" formatCode="#,##0&quot;人&quot;"/>
    <numFmt numFmtId="178" formatCode="#,##0&quot;円&quot;"/>
    <numFmt numFmtId="179" formatCode="\(#0\)"/>
    <numFmt numFmtId="180" formatCode="#,##0&quot;円/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right" vertical="center"/>
    </xf>
    <xf numFmtId="0" fontId="9" fillId="0" borderId="0" xfId="1" applyFont="1" applyAlignment="1">
      <alignment horizontal="justify" vertical="center" wrapText="1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>
      <alignment vertical="center"/>
    </xf>
    <xf numFmtId="177" fontId="6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8" fontId="6" fillId="0" borderId="3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0" fillId="2" borderId="4" xfId="1" applyFont="1" applyFill="1" applyBorder="1" applyAlignment="1" applyProtection="1">
      <alignment horizontal="right" vertical="center"/>
      <protection locked="0"/>
    </xf>
    <xf numFmtId="180" fontId="9" fillId="0" borderId="4" xfId="1" applyNumberFormat="1" applyFont="1" applyBorder="1" applyAlignment="1">
      <alignment horizontal="right" vertical="center" shrinkToFit="1"/>
    </xf>
    <xf numFmtId="3" fontId="9" fillId="0" borderId="4" xfId="1" applyNumberFormat="1" applyFont="1" applyBorder="1" applyAlignment="1">
      <alignment horizontal="right" vertical="center" shrinkToFit="1"/>
    </xf>
    <xf numFmtId="178" fontId="10" fillId="0" borderId="4" xfId="1" applyNumberFormat="1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right" vertical="center"/>
    </xf>
    <xf numFmtId="3" fontId="10" fillId="3" borderId="4" xfId="1" applyNumberFormat="1" applyFont="1" applyFill="1" applyBorder="1" applyAlignment="1">
      <alignment horizontal="right" vertical="center"/>
    </xf>
    <xf numFmtId="179" fontId="9" fillId="0" borderId="0" xfId="1" applyNumberFormat="1" applyFont="1">
      <alignment vertical="center"/>
    </xf>
    <xf numFmtId="0" fontId="9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 shrinkToFit="1"/>
    </xf>
    <xf numFmtId="0" fontId="9" fillId="2" borderId="4" xfId="1" applyFont="1" applyFill="1" applyBorder="1" applyAlignment="1" applyProtection="1">
      <alignment horizontal="center" vertical="center" shrinkToFit="1"/>
      <protection locked="0"/>
    </xf>
    <xf numFmtId="0" fontId="9" fillId="2" borderId="5" xfId="1" applyFont="1" applyFill="1" applyBorder="1" applyAlignment="1" applyProtection="1">
      <alignment vertical="center" shrinkToFit="1"/>
      <protection locked="0"/>
    </xf>
    <xf numFmtId="0" fontId="9" fillId="2" borderId="7" xfId="1" applyFont="1" applyFill="1" applyBorder="1" applyAlignment="1" applyProtection="1">
      <alignment vertical="center" shrinkToFit="1"/>
      <protection locked="0"/>
    </xf>
    <xf numFmtId="0" fontId="9" fillId="2" borderId="6" xfId="1" applyFont="1" applyFill="1" applyBorder="1" applyAlignment="1" applyProtection="1">
      <alignment vertical="center" shrinkToFit="1"/>
      <protection locked="0"/>
    </xf>
    <xf numFmtId="0" fontId="10" fillId="0" borderId="4" xfId="1" applyFont="1" applyFill="1" applyBorder="1" applyAlignment="1" applyProtection="1">
      <alignment horizontal="right" vertical="center"/>
    </xf>
  </cellXfs>
  <cellStyles count="2">
    <cellStyle name="標準" xfId="0" builtinId="0"/>
    <cellStyle name="標準 8" xfId="1" xr:uid="{9BBC21E1-F410-4534-9EEC-52EC46E63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1336-CDFD-4CCC-A30E-48F6D1C473BA}">
  <sheetPr>
    <tabColor rgb="FF92D050"/>
    <pageSetUpPr fitToPage="1"/>
  </sheetPr>
  <dimension ref="A1:L39"/>
  <sheetViews>
    <sheetView tabSelected="1" view="pageBreakPreview" zoomScaleNormal="75" zoomScaleSheetLayoutView="100" workbookViewId="0">
      <selection activeCell="I3" sqref="I3:J3"/>
    </sheetView>
  </sheetViews>
  <sheetFormatPr defaultColWidth="9" defaultRowHeight="13" x14ac:dyDescent="0.2"/>
  <cols>
    <col min="1" max="1" width="4.08984375" style="3" customWidth="1"/>
    <col min="2" max="2" width="4.453125" style="3" customWidth="1"/>
    <col min="3" max="3" width="8" style="3" customWidth="1"/>
    <col min="4" max="6" width="12.08984375" style="3" customWidth="1"/>
    <col min="7" max="7" width="12.81640625" style="3" customWidth="1"/>
    <col min="8" max="8" width="12.08984375" style="3" customWidth="1"/>
    <col min="9" max="9" width="13.1796875" style="3" customWidth="1"/>
    <col min="10" max="10" width="14.1796875" style="3" customWidth="1"/>
    <col min="11" max="11" width="4.26953125" style="3" customWidth="1"/>
    <col min="12" max="12" width="13.08984375" style="3" customWidth="1"/>
    <col min="13" max="256" width="9" style="3"/>
    <col min="257" max="257" width="4.08984375" style="3" customWidth="1"/>
    <col min="258" max="258" width="4.453125" style="3" customWidth="1"/>
    <col min="259" max="259" width="8" style="3" customWidth="1"/>
    <col min="260" max="265" width="12.08984375" style="3" customWidth="1"/>
    <col min="266" max="266" width="12.6328125" style="3" customWidth="1"/>
    <col min="267" max="267" width="12.08984375" style="3" customWidth="1"/>
    <col min="268" max="268" width="13.08984375" style="3" customWidth="1"/>
    <col min="269" max="512" width="9" style="3"/>
    <col min="513" max="513" width="4.08984375" style="3" customWidth="1"/>
    <col min="514" max="514" width="4.453125" style="3" customWidth="1"/>
    <col min="515" max="515" width="8" style="3" customWidth="1"/>
    <col min="516" max="521" width="12.08984375" style="3" customWidth="1"/>
    <col min="522" max="522" width="12.6328125" style="3" customWidth="1"/>
    <col min="523" max="523" width="12.08984375" style="3" customWidth="1"/>
    <col min="524" max="524" width="13.08984375" style="3" customWidth="1"/>
    <col min="525" max="768" width="9" style="3"/>
    <col min="769" max="769" width="4.08984375" style="3" customWidth="1"/>
    <col min="770" max="770" width="4.453125" style="3" customWidth="1"/>
    <col min="771" max="771" width="8" style="3" customWidth="1"/>
    <col min="772" max="777" width="12.08984375" style="3" customWidth="1"/>
    <col min="778" max="778" width="12.6328125" style="3" customWidth="1"/>
    <col min="779" max="779" width="12.08984375" style="3" customWidth="1"/>
    <col min="780" max="780" width="13.08984375" style="3" customWidth="1"/>
    <col min="781" max="1024" width="9" style="3"/>
    <col min="1025" max="1025" width="4.08984375" style="3" customWidth="1"/>
    <col min="1026" max="1026" width="4.453125" style="3" customWidth="1"/>
    <col min="1027" max="1027" width="8" style="3" customWidth="1"/>
    <col min="1028" max="1033" width="12.08984375" style="3" customWidth="1"/>
    <col min="1034" max="1034" width="12.6328125" style="3" customWidth="1"/>
    <col min="1035" max="1035" width="12.08984375" style="3" customWidth="1"/>
    <col min="1036" max="1036" width="13.08984375" style="3" customWidth="1"/>
    <col min="1037" max="1280" width="9" style="3"/>
    <col min="1281" max="1281" width="4.08984375" style="3" customWidth="1"/>
    <col min="1282" max="1282" width="4.453125" style="3" customWidth="1"/>
    <col min="1283" max="1283" width="8" style="3" customWidth="1"/>
    <col min="1284" max="1289" width="12.08984375" style="3" customWidth="1"/>
    <col min="1290" max="1290" width="12.6328125" style="3" customWidth="1"/>
    <col min="1291" max="1291" width="12.08984375" style="3" customWidth="1"/>
    <col min="1292" max="1292" width="13.08984375" style="3" customWidth="1"/>
    <col min="1293" max="1536" width="9" style="3"/>
    <col min="1537" max="1537" width="4.08984375" style="3" customWidth="1"/>
    <col min="1538" max="1538" width="4.453125" style="3" customWidth="1"/>
    <col min="1539" max="1539" width="8" style="3" customWidth="1"/>
    <col min="1540" max="1545" width="12.08984375" style="3" customWidth="1"/>
    <col min="1546" max="1546" width="12.6328125" style="3" customWidth="1"/>
    <col min="1547" max="1547" width="12.08984375" style="3" customWidth="1"/>
    <col min="1548" max="1548" width="13.08984375" style="3" customWidth="1"/>
    <col min="1549" max="1792" width="9" style="3"/>
    <col min="1793" max="1793" width="4.08984375" style="3" customWidth="1"/>
    <col min="1794" max="1794" width="4.453125" style="3" customWidth="1"/>
    <col min="1795" max="1795" width="8" style="3" customWidth="1"/>
    <col min="1796" max="1801" width="12.08984375" style="3" customWidth="1"/>
    <col min="1802" max="1802" width="12.6328125" style="3" customWidth="1"/>
    <col min="1803" max="1803" width="12.08984375" style="3" customWidth="1"/>
    <col min="1804" max="1804" width="13.08984375" style="3" customWidth="1"/>
    <col min="1805" max="2048" width="9" style="3"/>
    <col min="2049" max="2049" width="4.08984375" style="3" customWidth="1"/>
    <col min="2050" max="2050" width="4.453125" style="3" customWidth="1"/>
    <col min="2051" max="2051" width="8" style="3" customWidth="1"/>
    <col min="2052" max="2057" width="12.08984375" style="3" customWidth="1"/>
    <col min="2058" max="2058" width="12.6328125" style="3" customWidth="1"/>
    <col min="2059" max="2059" width="12.08984375" style="3" customWidth="1"/>
    <col min="2060" max="2060" width="13.08984375" style="3" customWidth="1"/>
    <col min="2061" max="2304" width="9" style="3"/>
    <col min="2305" max="2305" width="4.08984375" style="3" customWidth="1"/>
    <col min="2306" max="2306" width="4.453125" style="3" customWidth="1"/>
    <col min="2307" max="2307" width="8" style="3" customWidth="1"/>
    <col min="2308" max="2313" width="12.08984375" style="3" customWidth="1"/>
    <col min="2314" max="2314" width="12.6328125" style="3" customWidth="1"/>
    <col min="2315" max="2315" width="12.08984375" style="3" customWidth="1"/>
    <col min="2316" max="2316" width="13.08984375" style="3" customWidth="1"/>
    <col min="2317" max="2560" width="9" style="3"/>
    <col min="2561" max="2561" width="4.08984375" style="3" customWidth="1"/>
    <col min="2562" max="2562" width="4.453125" style="3" customWidth="1"/>
    <col min="2563" max="2563" width="8" style="3" customWidth="1"/>
    <col min="2564" max="2569" width="12.08984375" style="3" customWidth="1"/>
    <col min="2570" max="2570" width="12.6328125" style="3" customWidth="1"/>
    <col min="2571" max="2571" width="12.08984375" style="3" customWidth="1"/>
    <col min="2572" max="2572" width="13.08984375" style="3" customWidth="1"/>
    <col min="2573" max="2816" width="9" style="3"/>
    <col min="2817" max="2817" width="4.08984375" style="3" customWidth="1"/>
    <col min="2818" max="2818" width="4.453125" style="3" customWidth="1"/>
    <col min="2819" max="2819" width="8" style="3" customWidth="1"/>
    <col min="2820" max="2825" width="12.08984375" style="3" customWidth="1"/>
    <col min="2826" max="2826" width="12.6328125" style="3" customWidth="1"/>
    <col min="2827" max="2827" width="12.08984375" style="3" customWidth="1"/>
    <col min="2828" max="2828" width="13.08984375" style="3" customWidth="1"/>
    <col min="2829" max="3072" width="9" style="3"/>
    <col min="3073" max="3073" width="4.08984375" style="3" customWidth="1"/>
    <col min="3074" max="3074" width="4.453125" style="3" customWidth="1"/>
    <col min="3075" max="3075" width="8" style="3" customWidth="1"/>
    <col min="3076" max="3081" width="12.08984375" style="3" customWidth="1"/>
    <col min="3082" max="3082" width="12.6328125" style="3" customWidth="1"/>
    <col min="3083" max="3083" width="12.08984375" style="3" customWidth="1"/>
    <col min="3084" max="3084" width="13.08984375" style="3" customWidth="1"/>
    <col min="3085" max="3328" width="9" style="3"/>
    <col min="3329" max="3329" width="4.08984375" style="3" customWidth="1"/>
    <col min="3330" max="3330" width="4.453125" style="3" customWidth="1"/>
    <col min="3331" max="3331" width="8" style="3" customWidth="1"/>
    <col min="3332" max="3337" width="12.08984375" style="3" customWidth="1"/>
    <col min="3338" max="3338" width="12.6328125" style="3" customWidth="1"/>
    <col min="3339" max="3339" width="12.08984375" style="3" customWidth="1"/>
    <col min="3340" max="3340" width="13.08984375" style="3" customWidth="1"/>
    <col min="3341" max="3584" width="9" style="3"/>
    <col min="3585" max="3585" width="4.08984375" style="3" customWidth="1"/>
    <col min="3586" max="3586" width="4.453125" style="3" customWidth="1"/>
    <col min="3587" max="3587" width="8" style="3" customWidth="1"/>
    <col min="3588" max="3593" width="12.08984375" style="3" customWidth="1"/>
    <col min="3594" max="3594" width="12.6328125" style="3" customWidth="1"/>
    <col min="3595" max="3595" width="12.08984375" style="3" customWidth="1"/>
    <col min="3596" max="3596" width="13.08984375" style="3" customWidth="1"/>
    <col min="3597" max="3840" width="9" style="3"/>
    <col min="3841" max="3841" width="4.08984375" style="3" customWidth="1"/>
    <col min="3842" max="3842" width="4.453125" style="3" customWidth="1"/>
    <col min="3843" max="3843" width="8" style="3" customWidth="1"/>
    <col min="3844" max="3849" width="12.08984375" style="3" customWidth="1"/>
    <col min="3850" max="3850" width="12.6328125" style="3" customWidth="1"/>
    <col min="3851" max="3851" width="12.08984375" style="3" customWidth="1"/>
    <col min="3852" max="3852" width="13.08984375" style="3" customWidth="1"/>
    <col min="3853" max="4096" width="9" style="3"/>
    <col min="4097" max="4097" width="4.08984375" style="3" customWidth="1"/>
    <col min="4098" max="4098" width="4.453125" style="3" customWidth="1"/>
    <col min="4099" max="4099" width="8" style="3" customWidth="1"/>
    <col min="4100" max="4105" width="12.08984375" style="3" customWidth="1"/>
    <col min="4106" max="4106" width="12.6328125" style="3" customWidth="1"/>
    <col min="4107" max="4107" width="12.08984375" style="3" customWidth="1"/>
    <col min="4108" max="4108" width="13.08984375" style="3" customWidth="1"/>
    <col min="4109" max="4352" width="9" style="3"/>
    <col min="4353" max="4353" width="4.08984375" style="3" customWidth="1"/>
    <col min="4354" max="4354" width="4.453125" style="3" customWidth="1"/>
    <col min="4355" max="4355" width="8" style="3" customWidth="1"/>
    <col min="4356" max="4361" width="12.08984375" style="3" customWidth="1"/>
    <col min="4362" max="4362" width="12.6328125" style="3" customWidth="1"/>
    <col min="4363" max="4363" width="12.08984375" style="3" customWidth="1"/>
    <col min="4364" max="4364" width="13.08984375" style="3" customWidth="1"/>
    <col min="4365" max="4608" width="9" style="3"/>
    <col min="4609" max="4609" width="4.08984375" style="3" customWidth="1"/>
    <col min="4610" max="4610" width="4.453125" style="3" customWidth="1"/>
    <col min="4611" max="4611" width="8" style="3" customWidth="1"/>
    <col min="4612" max="4617" width="12.08984375" style="3" customWidth="1"/>
    <col min="4618" max="4618" width="12.6328125" style="3" customWidth="1"/>
    <col min="4619" max="4619" width="12.08984375" style="3" customWidth="1"/>
    <col min="4620" max="4620" width="13.08984375" style="3" customWidth="1"/>
    <col min="4621" max="4864" width="9" style="3"/>
    <col min="4865" max="4865" width="4.08984375" style="3" customWidth="1"/>
    <col min="4866" max="4866" width="4.453125" style="3" customWidth="1"/>
    <col min="4867" max="4867" width="8" style="3" customWidth="1"/>
    <col min="4868" max="4873" width="12.08984375" style="3" customWidth="1"/>
    <col min="4874" max="4874" width="12.6328125" style="3" customWidth="1"/>
    <col min="4875" max="4875" width="12.08984375" style="3" customWidth="1"/>
    <col min="4876" max="4876" width="13.08984375" style="3" customWidth="1"/>
    <col min="4877" max="5120" width="9" style="3"/>
    <col min="5121" max="5121" width="4.08984375" style="3" customWidth="1"/>
    <col min="5122" max="5122" width="4.453125" style="3" customWidth="1"/>
    <col min="5123" max="5123" width="8" style="3" customWidth="1"/>
    <col min="5124" max="5129" width="12.08984375" style="3" customWidth="1"/>
    <col min="5130" max="5130" width="12.6328125" style="3" customWidth="1"/>
    <col min="5131" max="5131" width="12.08984375" style="3" customWidth="1"/>
    <col min="5132" max="5132" width="13.08984375" style="3" customWidth="1"/>
    <col min="5133" max="5376" width="9" style="3"/>
    <col min="5377" max="5377" width="4.08984375" style="3" customWidth="1"/>
    <col min="5378" max="5378" width="4.453125" style="3" customWidth="1"/>
    <col min="5379" max="5379" width="8" style="3" customWidth="1"/>
    <col min="5380" max="5385" width="12.08984375" style="3" customWidth="1"/>
    <col min="5386" max="5386" width="12.6328125" style="3" customWidth="1"/>
    <col min="5387" max="5387" width="12.08984375" style="3" customWidth="1"/>
    <col min="5388" max="5388" width="13.08984375" style="3" customWidth="1"/>
    <col min="5389" max="5632" width="9" style="3"/>
    <col min="5633" max="5633" width="4.08984375" style="3" customWidth="1"/>
    <col min="5634" max="5634" width="4.453125" style="3" customWidth="1"/>
    <col min="5635" max="5635" width="8" style="3" customWidth="1"/>
    <col min="5636" max="5641" width="12.08984375" style="3" customWidth="1"/>
    <col min="5642" max="5642" width="12.6328125" style="3" customWidth="1"/>
    <col min="5643" max="5643" width="12.08984375" style="3" customWidth="1"/>
    <col min="5644" max="5644" width="13.08984375" style="3" customWidth="1"/>
    <col min="5645" max="5888" width="9" style="3"/>
    <col min="5889" max="5889" width="4.08984375" style="3" customWidth="1"/>
    <col min="5890" max="5890" width="4.453125" style="3" customWidth="1"/>
    <col min="5891" max="5891" width="8" style="3" customWidth="1"/>
    <col min="5892" max="5897" width="12.08984375" style="3" customWidth="1"/>
    <col min="5898" max="5898" width="12.6328125" style="3" customWidth="1"/>
    <col min="5899" max="5899" width="12.08984375" style="3" customWidth="1"/>
    <col min="5900" max="5900" width="13.08984375" style="3" customWidth="1"/>
    <col min="5901" max="6144" width="9" style="3"/>
    <col min="6145" max="6145" width="4.08984375" style="3" customWidth="1"/>
    <col min="6146" max="6146" width="4.453125" style="3" customWidth="1"/>
    <col min="6147" max="6147" width="8" style="3" customWidth="1"/>
    <col min="6148" max="6153" width="12.08984375" style="3" customWidth="1"/>
    <col min="6154" max="6154" width="12.6328125" style="3" customWidth="1"/>
    <col min="6155" max="6155" width="12.08984375" style="3" customWidth="1"/>
    <col min="6156" max="6156" width="13.08984375" style="3" customWidth="1"/>
    <col min="6157" max="6400" width="9" style="3"/>
    <col min="6401" max="6401" width="4.08984375" style="3" customWidth="1"/>
    <col min="6402" max="6402" width="4.453125" style="3" customWidth="1"/>
    <col min="6403" max="6403" width="8" style="3" customWidth="1"/>
    <col min="6404" max="6409" width="12.08984375" style="3" customWidth="1"/>
    <col min="6410" max="6410" width="12.6328125" style="3" customWidth="1"/>
    <col min="6411" max="6411" width="12.08984375" style="3" customWidth="1"/>
    <col min="6412" max="6412" width="13.08984375" style="3" customWidth="1"/>
    <col min="6413" max="6656" width="9" style="3"/>
    <col min="6657" max="6657" width="4.08984375" style="3" customWidth="1"/>
    <col min="6658" max="6658" width="4.453125" style="3" customWidth="1"/>
    <col min="6659" max="6659" width="8" style="3" customWidth="1"/>
    <col min="6660" max="6665" width="12.08984375" style="3" customWidth="1"/>
    <col min="6666" max="6666" width="12.6328125" style="3" customWidth="1"/>
    <col min="6667" max="6667" width="12.08984375" style="3" customWidth="1"/>
    <col min="6668" max="6668" width="13.08984375" style="3" customWidth="1"/>
    <col min="6669" max="6912" width="9" style="3"/>
    <col min="6913" max="6913" width="4.08984375" style="3" customWidth="1"/>
    <col min="6914" max="6914" width="4.453125" style="3" customWidth="1"/>
    <col min="6915" max="6915" width="8" style="3" customWidth="1"/>
    <col min="6916" max="6921" width="12.08984375" style="3" customWidth="1"/>
    <col min="6922" max="6922" width="12.6328125" style="3" customWidth="1"/>
    <col min="6923" max="6923" width="12.08984375" style="3" customWidth="1"/>
    <col min="6924" max="6924" width="13.08984375" style="3" customWidth="1"/>
    <col min="6925" max="7168" width="9" style="3"/>
    <col min="7169" max="7169" width="4.08984375" style="3" customWidth="1"/>
    <col min="7170" max="7170" width="4.453125" style="3" customWidth="1"/>
    <col min="7171" max="7171" width="8" style="3" customWidth="1"/>
    <col min="7172" max="7177" width="12.08984375" style="3" customWidth="1"/>
    <col min="7178" max="7178" width="12.6328125" style="3" customWidth="1"/>
    <col min="7179" max="7179" width="12.08984375" style="3" customWidth="1"/>
    <col min="7180" max="7180" width="13.08984375" style="3" customWidth="1"/>
    <col min="7181" max="7424" width="9" style="3"/>
    <col min="7425" max="7425" width="4.08984375" style="3" customWidth="1"/>
    <col min="7426" max="7426" width="4.453125" style="3" customWidth="1"/>
    <col min="7427" max="7427" width="8" style="3" customWidth="1"/>
    <col min="7428" max="7433" width="12.08984375" style="3" customWidth="1"/>
    <col min="7434" max="7434" width="12.6328125" style="3" customWidth="1"/>
    <col min="7435" max="7435" width="12.08984375" style="3" customWidth="1"/>
    <col min="7436" max="7436" width="13.08984375" style="3" customWidth="1"/>
    <col min="7437" max="7680" width="9" style="3"/>
    <col min="7681" max="7681" width="4.08984375" style="3" customWidth="1"/>
    <col min="7682" max="7682" width="4.453125" style="3" customWidth="1"/>
    <col min="7683" max="7683" width="8" style="3" customWidth="1"/>
    <col min="7684" max="7689" width="12.08984375" style="3" customWidth="1"/>
    <col min="7690" max="7690" width="12.6328125" style="3" customWidth="1"/>
    <col min="7691" max="7691" width="12.08984375" style="3" customWidth="1"/>
    <col min="7692" max="7692" width="13.08984375" style="3" customWidth="1"/>
    <col min="7693" max="7936" width="9" style="3"/>
    <col min="7937" max="7937" width="4.08984375" style="3" customWidth="1"/>
    <col min="7938" max="7938" width="4.453125" style="3" customWidth="1"/>
    <col min="7939" max="7939" width="8" style="3" customWidth="1"/>
    <col min="7940" max="7945" width="12.08984375" style="3" customWidth="1"/>
    <col min="7946" max="7946" width="12.6328125" style="3" customWidth="1"/>
    <col min="7947" max="7947" width="12.08984375" style="3" customWidth="1"/>
    <col min="7948" max="7948" width="13.08984375" style="3" customWidth="1"/>
    <col min="7949" max="8192" width="9" style="3"/>
    <col min="8193" max="8193" width="4.08984375" style="3" customWidth="1"/>
    <col min="8194" max="8194" width="4.453125" style="3" customWidth="1"/>
    <col min="8195" max="8195" width="8" style="3" customWidth="1"/>
    <col min="8196" max="8201" width="12.08984375" style="3" customWidth="1"/>
    <col min="8202" max="8202" width="12.6328125" style="3" customWidth="1"/>
    <col min="8203" max="8203" width="12.08984375" style="3" customWidth="1"/>
    <col min="8204" max="8204" width="13.08984375" style="3" customWidth="1"/>
    <col min="8205" max="8448" width="9" style="3"/>
    <col min="8449" max="8449" width="4.08984375" style="3" customWidth="1"/>
    <col min="8450" max="8450" width="4.453125" style="3" customWidth="1"/>
    <col min="8451" max="8451" width="8" style="3" customWidth="1"/>
    <col min="8452" max="8457" width="12.08984375" style="3" customWidth="1"/>
    <col min="8458" max="8458" width="12.6328125" style="3" customWidth="1"/>
    <col min="8459" max="8459" width="12.08984375" style="3" customWidth="1"/>
    <col min="8460" max="8460" width="13.08984375" style="3" customWidth="1"/>
    <col min="8461" max="8704" width="9" style="3"/>
    <col min="8705" max="8705" width="4.08984375" style="3" customWidth="1"/>
    <col min="8706" max="8706" width="4.453125" style="3" customWidth="1"/>
    <col min="8707" max="8707" width="8" style="3" customWidth="1"/>
    <col min="8708" max="8713" width="12.08984375" style="3" customWidth="1"/>
    <col min="8714" max="8714" width="12.6328125" style="3" customWidth="1"/>
    <col min="8715" max="8715" width="12.08984375" style="3" customWidth="1"/>
    <col min="8716" max="8716" width="13.08984375" style="3" customWidth="1"/>
    <col min="8717" max="8960" width="9" style="3"/>
    <col min="8961" max="8961" width="4.08984375" style="3" customWidth="1"/>
    <col min="8962" max="8962" width="4.453125" style="3" customWidth="1"/>
    <col min="8963" max="8963" width="8" style="3" customWidth="1"/>
    <col min="8964" max="8969" width="12.08984375" style="3" customWidth="1"/>
    <col min="8970" max="8970" width="12.6328125" style="3" customWidth="1"/>
    <col min="8971" max="8971" width="12.08984375" style="3" customWidth="1"/>
    <col min="8972" max="8972" width="13.08984375" style="3" customWidth="1"/>
    <col min="8973" max="9216" width="9" style="3"/>
    <col min="9217" max="9217" width="4.08984375" style="3" customWidth="1"/>
    <col min="9218" max="9218" width="4.453125" style="3" customWidth="1"/>
    <col min="9219" max="9219" width="8" style="3" customWidth="1"/>
    <col min="9220" max="9225" width="12.08984375" style="3" customWidth="1"/>
    <col min="9226" max="9226" width="12.6328125" style="3" customWidth="1"/>
    <col min="9227" max="9227" width="12.08984375" style="3" customWidth="1"/>
    <col min="9228" max="9228" width="13.08984375" style="3" customWidth="1"/>
    <col min="9229" max="9472" width="9" style="3"/>
    <col min="9473" max="9473" width="4.08984375" style="3" customWidth="1"/>
    <col min="9474" max="9474" width="4.453125" style="3" customWidth="1"/>
    <col min="9475" max="9475" width="8" style="3" customWidth="1"/>
    <col min="9476" max="9481" width="12.08984375" style="3" customWidth="1"/>
    <col min="9482" max="9482" width="12.6328125" style="3" customWidth="1"/>
    <col min="9483" max="9483" width="12.08984375" style="3" customWidth="1"/>
    <col min="9484" max="9484" width="13.08984375" style="3" customWidth="1"/>
    <col min="9485" max="9728" width="9" style="3"/>
    <col min="9729" max="9729" width="4.08984375" style="3" customWidth="1"/>
    <col min="9730" max="9730" width="4.453125" style="3" customWidth="1"/>
    <col min="9731" max="9731" width="8" style="3" customWidth="1"/>
    <col min="9732" max="9737" width="12.08984375" style="3" customWidth="1"/>
    <col min="9738" max="9738" width="12.6328125" style="3" customWidth="1"/>
    <col min="9739" max="9739" width="12.08984375" style="3" customWidth="1"/>
    <col min="9740" max="9740" width="13.08984375" style="3" customWidth="1"/>
    <col min="9741" max="9984" width="9" style="3"/>
    <col min="9985" max="9985" width="4.08984375" style="3" customWidth="1"/>
    <col min="9986" max="9986" width="4.453125" style="3" customWidth="1"/>
    <col min="9987" max="9987" width="8" style="3" customWidth="1"/>
    <col min="9988" max="9993" width="12.08984375" style="3" customWidth="1"/>
    <col min="9994" max="9994" width="12.6328125" style="3" customWidth="1"/>
    <col min="9995" max="9995" width="12.08984375" style="3" customWidth="1"/>
    <col min="9996" max="9996" width="13.08984375" style="3" customWidth="1"/>
    <col min="9997" max="10240" width="9" style="3"/>
    <col min="10241" max="10241" width="4.08984375" style="3" customWidth="1"/>
    <col min="10242" max="10242" width="4.453125" style="3" customWidth="1"/>
    <col min="10243" max="10243" width="8" style="3" customWidth="1"/>
    <col min="10244" max="10249" width="12.08984375" style="3" customWidth="1"/>
    <col min="10250" max="10250" width="12.6328125" style="3" customWidth="1"/>
    <col min="10251" max="10251" width="12.08984375" style="3" customWidth="1"/>
    <col min="10252" max="10252" width="13.08984375" style="3" customWidth="1"/>
    <col min="10253" max="10496" width="9" style="3"/>
    <col min="10497" max="10497" width="4.08984375" style="3" customWidth="1"/>
    <col min="10498" max="10498" width="4.453125" style="3" customWidth="1"/>
    <col min="10499" max="10499" width="8" style="3" customWidth="1"/>
    <col min="10500" max="10505" width="12.08984375" style="3" customWidth="1"/>
    <col min="10506" max="10506" width="12.6328125" style="3" customWidth="1"/>
    <col min="10507" max="10507" width="12.08984375" style="3" customWidth="1"/>
    <col min="10508" max="10508" width="13.08984375" style="3" customWidth="1"/>
    <col min="10509" max="10752" width="9" style="3"/>
    <col min="10753" max="10753" width="4.08984375" style="3" customWidth="1"/>
    <col min="10754" max="10754" width="4.453125" style="3" customWidth="1"/>
    <col min="10755" max="10755" width="8" style="3" customWidth="1"/>
    <col min="10756" max="10761" width="12.08984375" style="3" customWidth="1"/>
    <col min="10762" max="10762" width="12.6328125" style="3" customWidth="1"/>
    <col min="10763" max="10763" width="12.08984375" style="3" customWidth="1"/>
    <col min="10764" max="10764" width="13.08984375" style="3" customWidth="1"/>
    <col min="10765" max="11008" width="9" style="3"/>
    <col min="11009" max="11009" width="4.08984375" style="3" customWidth="1"/>
    <col min="11010" max="11010" width="4.453125" style="3" customWidth="1"/>
    <col min="11011" max="11011" width="8" style="3" customWidth="1"/>
    <col min="11012" max="11017" width="12.08984375" style="3" customWidth="1"/>
    <col min="11018" max="11018" width="12.6328125" style="3" customWidth="1"/>
    <col min="11019" max="11019" width="12.08984375" style="3" customWidth="1"/>
    <col min="11020" max="11020" width="13.08984375" style="3" customWidth="1"/>
    <col min="11021" max="11264" width="9" style="3"/>
    <col min="11265" max="11265" width="4.08984375" style="3" customWidth="1"/>
    <col min="11266" max="11266" width="4.453125" style="3" customWidth="1"/>
    <col min="11267" max="11267" width="8" style="3" customWidth="1"/>
    <col min="11268" max="11273" width="12.08984375" style="3" customWidth="1"/>
    <col min="11274" max="11274" width="12.6328125" style="3" customWidth="1"/>
    <col min="11275" max="11275" width="12.08984375" style="3" customWidth="1"/>
    <col min="11276" max="11276" width="13.08984375" style="3" customWidth="1"/>
    <col min="11277" max="11520" width="9" style="3"/>
    <col min="11521" max="11521" width="4.08984375" style="3" customWidth="1"/>
    <col min="11522" max="11522" width="4.453125" style="3" customWidth="1"/>
    <col min="11523" max="11523" width="8" style="3" customWidth="1"/>
    <col min="11524" max="11529" width="12.08984375" style="3" customWidth="1"/>
    <col min="11530" max="11530" width="12.6328125" style="3" customWidth="1"/>
    <col min="11531" max="11531" width="12.08984375" style="3" customWidth="1"/>
    <col min="11532" max="11532" width="13.08984375" style="3" customWidth="1"/>
    <col min="11533" max="11776" width="9" style="3"/>
    <col min="11777" max="11777" width="4.08984375" style="3" customWidth="1"/>
    <col min="11778" max="11778" width="4.453125" style="3" customWidth="1"/>
    <col min="11779" max="11779" width="8" style="3" customWidth="1"/>
    <col min="11780" max="11785" width="12.08984375" style="3" customWidth="1"/>
    <col min="11786" max="11786" width="12.6328125" style="3" customWidth="1"/>
    <col min="11787" max="11787" width="12.08984375" style="3" customWidth="1"/>
    <col min="11788" max="11788" width="13.08984375" style="3" customWidth="1"/>
    <col min="11789" max="12032" width="9" style="3"/>
    <col min="12033" max="12033" width="4.08984375" style="3" customWidth="1"/>
    <col min="12034" max="12034" width="4.453125" style="3" customWidth="1"/>
    <col min="12035" max="12035" width="8" style="3" customWidth="1"/>
    <col min="12036" max="12041" width="12.08984375" style="3" customWidth="1"/>
    <col min="12042" max="12042" width="12.6328125" style="3" customWidth="1"/>
    <col min="12043" max="12043" width="12.08984375" style="3" customWidth="1"/>
    <col min="12044" max="12044" width="13.08984375" style="3" customWidth="1"/>
    <col min="12045" max="12288" width="9" style="3"/>
    <col min="12289" max="12289" width="4.08984375" style="3" customWidth="1"/>
    <col min="12290" max="12290" width="4.453125" style="3" customWidth="1"/>
    <col min="12291" max="12291" width="8" style="3" customWidth="1"/>
    <col min="12292" max="12297" width="12.08984375" style="3" customWidth="1"/>
    <col min="12298" max="12298" width="12.6328125" style="3" customWidth="1"/>
    <col min="12299" max="12299" width="12.08984375" style="3" customWidth="1"/>
    <col min="12300" max="12300" width="13.08984375" style="3" customWidth="1"/>
    <col min="12301" max="12544" width="9" style="3"/>
    <col min="12545" max="12545" width="4.08984375" style="3" customWidth="1"/>
    <col min="12546" max="12546" width="4.453125" style="3" customWidth="1"/>
    <col min="12547" max="12547" width="8" style="3" customWidth="1"/>
    <col min="12548" max="12553" width="12.08984375" style="3" customWidth="1"/>
    <col min="12554" max="12554" width="12.6328125" style="3" customWidth="1"/>
    <col min="12555" max="12555" width="12.08984375" style="3" customWidth="1"/>
    <col min="12556" max="12556" width="13.08984375" style="3" customWidth="1"/>
    <col min="12557" max="12800" width="9" style="3"/>
    <col min="12801" max="12801" width="4.08984375" style="3" customWidth="1"/>
    <col min="12802" max="12802" width="4.453125" style="3" customWidth="1"/>
    <col min="12803" max="12803" width="8" style="3" customWidth="1"/>
    <col min="12804" max="12809" width="12.08984375" style="3" customWidth="1"/>
    <col min="12810" max="12810" width="12.6328125" style="3" customWidth="1"/>
    <col min="12811" max="12811" width="12.08984375" style="3" customWidth="1"/>
    <col min="12812" max="12812" width="13.08984375" style="3" customWidth="1"/>
    <col min="12813" max="13056" width="9" style="3"/>
    <col min="13057" max="13057" width="4.08984375" style="3" customWidth="1"/>
    <col min="13058" max="13058" width="4.453125" style="3" customWidth="1"/>
    <col min="13059" max="13059" width="8" style="3" customWidth="1"/>
    <col min="13060" max="13065" width="12.08984375" style="3" customWidth="1"/>
    <col min="13066" max="13066" width="12.6328125" style="3" customWidth="1"/>
    <col min="13067" max="13067" width="12.08984375" style="3" customWidth="1"/>
    <col min="13068" max="13068" width="13.08984375" style="3" customWidth="1"/>
    <col min="13069" max="13312" width="9" style="3"/>
    <col min="13313" max="13313" width="4.08984375" style="3" customWidth="1"/>
    <col min="13314" max="13314" width="4.453125" style="3" customWidth="1"/>
    <col min="13315" max="13315" width="8" style="3" customWidth="1"/>
    <col min="13316" max="13321" width="12.08984375" style="3" customWidth="1"/>
    <col min="13322" max="13322" width="12.6328125" style="3" customWidth="1"/>
    <col min="13323" max="13323" width="12.08984375" style="3" customWidth="1"/>
    <col min="13324" max="13324" width="13.08984375" style="3" customWidth="1"/>
    <col min="13325" max="13568" width="9" style="3"/>
    <col min="13569" max="13569" width="4.08984375" style="3" customWidth="1"/>
    <col min="13570" max="13570" width="4.453125" style="3" customWidth="1"/>
    <col min="13571" max="13571" width="8" style="3" customWidth="1"/>
    <col min="13572" max="13577" width="12.08984375" style="3" customWidth="1"/>
    <col min="13578" max="13578" width="12.6328125" style="3" customWidth="1"/>
    <col min="13579" max="13579" width="12.08984375" style="3" customWidth="1"/>
    <col min="13580" max="13580" width="13.08984375" style="3" customWidth="1"/>
    <col min="13581" max="13824" width="9" style="3"/>
    <col min="13825" max="13825" width="4.08984375" style="3" customWidth="1"/>
    <col min="13826" max="13826" width="4.453125" style="3" customWidth="1"/>
    <col min="13827" max="13827" width="8" style="3" customWidth="1"/>
    <col min="13828" max="13833" width="12.08984375" style="3" customWidth="1"/>
    <col min="13834" max="13834" width="12.6328125" style="3" customWidth="1"/>
    <col min="13835" max="13835" width="12.08984375" style="3" customWidth="1"/>
    <col min="13836" max="13836" width="13.08984375" style="3" customWidth="1"/>
    <col min="13837" max="14080" width="9" style="3"/>
    <col min="14081" max="14081" width="4.08984375" style="3" customWidth="1"/>
    <col min="14082" max="14082" width="4.453125" style="3" customWidth="1"/>
    <col min="14083" max="14083" width="8" style="3" customWidth="1"/>
    <col min="14084" max="14089" width="12.08984375" style="3" customWidth="1"/>
    <col min="14090" max="14090" width="12.6328125" style="3" customWidth="1"/>
    <col min="14091" max="14091" width="12.08984375" style="3" customWidth="1"/>
    <col min="14092" max="14092" width="13.08984375" style="3" customWidth="1"/>
    <col min="14093" max="14336" width="9" style="3"/>
    <col min="14337" max="14337" width="4.08984375" style="3" customWidth="1"/>
    <col min="14338" max="14338" width="4.453125" style="3" customWidth="1"/>
    <col min="14339" max="14339" width="8" style="3" customWidth="1"/>
    <col min="14340" max="14345" width="12.08984375" style="3" customWidth="1"/>
    <col min="14346" max="14346" width="12.6328125" style="3" customWidth="1"/>
    <col min="14347" max="14347" width="12.08984375" style="3" customWidth="1"/>
    <col min="14348" max="14348" width="13.08984375" style="3" customWidth="1"/>
    <col min="14349" max="14592" width="9" style="3"/>
    <col min="14593" max="14593" width="4.08984375" style="3" customWidth="1"/>
    <col min="14594" max="14594" width="4.453125" style="3" customWidth="1"/>
    <col min="14595" max="14595" width="8" style="3" customWidth="1"/>
    <col min="14596" max="14601" width="12.08984375" style="3" customWidth="1"/>
    <col min="14602" max="14602" width="12.6328125" style="3" customWidth="1"/>
    <col min="14603" max="14603" width="12.08984375" style="3" customWidth="1"/>
    <col min="14604" max="14604" width="13.08984375" style="3" customWidth="1"/>
    <col min="14605" max="14848" width="9" style="3"/>
    <col min="14849" max="14849" width="4.08984375" style="3" customWidth="1"/>
    <col min="14850" max="14850" width="4.453125" style="3" customWidth="1"/>
    <col min="14851" max="14851" width="8" style="3" customWidth="1"/>
    <col min="14852" max="14857" width="12.08984375" style="3" customWidth="1"/>
    <col min="14858" max="14858" width="12.6328125" style="3" customWidth="1"/>
    <col min="14859" max="14859" width="12.08984375" style="3" customWidth="1"/>
    <col min="14860" max="14860" width="13.08984375" style="3" customWidth="1"/>
    <col min="14861" max="15104" width="9" style="3"/>
    <col min="15105" max="15105" width="4.08984375" style="3" customWidth="1"/>
    <col min="15106" max="15106" width="4.453125" style="3" customWidth="1"/>
    <col min="15107" max="15107" width="8" style="3" customWidth="1"/>
    <col min="15108" max="15113" width="12.08984375" style="3" customWidth="1"/>
    <col min="15114" max="15114" width="12.6328125" style="3" customWidth="1"/>
    <col min="15115" max="15115" width="12.08984375" style="3" customWidth="1"/>
    <col min="15116" max="15116" width="13.08984375" style="3" customWidth="1"/>
    <col min="15117" max="15360" width="9" style="3"/>
    <col min="15361" max="15361" width="4.08984375" style="3" customWidth="1"/>
    <col min="15362" max="15362" width="4.453125" style="3" customWidth="1"/>
    <col min="15363" max="15363" width="8" style="3" customWidth="1"/>
    <col min="15364" max="15369" width="12.08984375" style="3" customWidth="1"/>
    <col min="15370" max="15370" width="12.6328125" style="3" customWidth="1"/>
    <col min="15371" max="15371" width="12.08984375" style="3" customWidth="1"/>
    <col min="15372" max="15372" width="13.08984375" style="3" customWidth="1"/>
    <col min="15373" max="15616" width="9" style="3"/>
    <col min="15617" max="15617" width="4.08984375" style="3" customWidth="1"/>
    <col min="15618" max="15618" width="4.453125" style="3" customWidth="1"/>
    <col min="15619" max="15619" width="8" style="3" customWidth="1"/>
    <col min="15620" max="15625" width="12.08984375" style="3" customWidth="1"/>
    <col min="15626" max="15626" width="12.6328125" style="3" customWidth="1"/>
    <col min="15627" max="15627" width="12.08984375" style="3" customWidth="1"/>
    <col min="15628" max="15628" width="13.08984375" style="3" customWidth="1"/>
    <col min="15629" max="15872" width="9" style="3"/>
    <col min="15873" max="15873" width="4.08984375" style="3" customWidth="1"/>
    <col min="15874" max="15874" width="4.453125" style="3" customWidth="1"/>
    <col min="15875" max="15875" width="8" style="3" customWidth="1"/>
    <col min="15876" max="15881" width="12.08984375" style="3" customWidth="1"/>
    <col min="15882" max="15882" width="12.6328125" style="3" customWidth="1"/>
    <col min="15883" max="15883" width="12.08984375" style="3" customWidth="1"/>
    <col min="15884" max="15884" width="13.08984375" style="3" customWidth="1"/>
    <col min="15885" max="16128" width="9" style="3"/>
    <col min="16129" max="16129" width="4.08984375" style="3" customWidth="1"/>
    <col min="16130" max="16130" width="4.453125" style="3" customWidth="1"/>
    <col min="16131" max="16131" width="8" style="3" customWidth="1"/>
    <col min="16132" max="16137" width="12.08984375" style="3" customWidth="1"/>
    <col min="16138" max="16138" width="12.6328125" style="3" customWidth="1"/>
    <col min="16139" max="16139" width="12.08984375" style="3" customWidth="1"/>
    <col min="16140" max="16140" width="13.08984375" style="3" customWidth="1"/>
    <col min="16141" max="16384" width="9" style="3"/>
  </cols>
  <sheetData>
    <row r="1" spans="1:12" ht="25.5" customHeight="1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23.5" customHeight="1" x14ac:dyDescent="0.2"/>
    <row r="3" spans="1:12" ht="19.25" customHeight="1" x14ac:dyDescent="0.2">
      <c r="I3" s="4" t="s">
        <v>25</v>
      </c>
      <c r="J3" s="4"/>
    </row>
    <row r="4" spans="1:12" ht="19.25" customHeight="1" x14ac:dyDescent="0.2">
      <c r="A4" s="5" t="s">
        <v>0</v>
      </c>
      <c r="B4" s="6"/>
      <c r="C4" s="6"/>
      <c r="D4" s="6"/>
    </row>
    <row r="5" spans="1:12" ht="19.25" customHeight="1" x14ac:dyDescent="0.2">
      <c r="A5" s="5"/>
      <c r="B5" s="6"/>
      <c r="C5" s="6"/>
      <c r="D5" s="6"/>
    </row>
    <row r="6" spans="1:12" ht="19.25" customHeight="1" x14ac:dyDescent="0.2">
      <c r="A6" s="5"/>
      <c r="B6" s="6"/>
      <c r="C6" s="6"/>
      <c r="D6" s="6"/>
    </row>
    <row r="7" spans="1:12" ht="19.25" customHeight="1" x14ac:dyDescent="0.2">
      <c r="G7" s="7" t="s">
        <v>1</v>
      </c>
      <c r="H7" s="8"/>
      <c r="I7" s="8"/>
      <c r="J7" s="8"/>
    </row>
    <row r="8" spans="1:12" ht="19.25" customHeight="1" x14ac:dyDescent="0.2">
      <c r="G8" s="9" t="s">
        <v>2</v>
      </c>
      <c r="H8" s="10"/>
      <c r="I8" s="10"/>
      <c r="J8" s="11" t="s">
        <v>3</v>
      </c>
    </row>
    <row r="9" spans="1:12" ht="19.25" customHeight="1" x14ac:dyDescent="0.2"/>
    <row r="10" spans="1:12" s="13" customFormat="1" ht="19.25" customHeight="1" x14ac:dyDescent="0.2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s="13" customFormat="1" ht="19.2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2" s="13" customFormat="1" ht="19.25" customHeight="1" x14ac:dyDescent="0.2">
      <c r="B12" s="14" t="s">
        <v>4</v>
      </c>
      <c r="C12" s="14"/>
      <c r="D12" s="14"/>
      <c r="E12" s="14"/>
      <c r="F12" s="14"/>
      <c r="G12" s="14"/>
      <c r="H12" s="14"/>
      <c r="I12" s="14"/>
      <c r="J12" s="14"/>
    </row>
    <row r="13" spans="1:12" s="13" customFormat="1" ht="23.5" customHeight="1" x14ac:dyDescent="0.2">
      <c r="A13" s="15">
        <v>1</v>
      </c>
      <c r="B13" s="13" t="s">
        <v>5</v>
      </c>
      <c r="D13" s="16">
        <f>E18</f>
        <v>0</v>
      </c>
      <c r="E13" s="17" t="s">
        <v>6</v>
      </c>
      <c r="F13" s="18">
        <f>J18</f>
        <v>0</v>
      </c>
      <c r="G13" s="18"/>
      <c r="H13" s="19"/>
      <c r="I13" s="19"/>
      <c r="J13" s="19"/>
      <c r="K13" s="19"/>
    </row>
    <row r="14" spans="1:12" s="13" customFormat="1" ht="23.5" customHeight="1" x14ac:dyDescent="0.2">
      <c r="B14" s="20" t="s">
        <v>7</v>
      </c>
      <c r="C14" s="21" t="s">
        <v>8</v>
      </c>
      <c r="D14" s="21"/>
      <c r="E14" s="22" t="s">
        <v>9</v>
      </c>
      <c r="F14" s="21" t="s">
        <v>10</v>
      </c>
      <c r="G14" s="21"/>
      <c r="H14" s="21" t="s">
        <v>11</v>
      </c>
      <c r="I14" s="21"/>
      <c r="J14" s="22" t="s">
        <v>12</v>
      </c>
    </row>
    <row r="15" spans="1:12" s="13" customFormat="1" ht="23.5" hidden="1" customHeight="1" x14ac:dyDescent="0.2">
      <c r="B15" s="23">
        <v>1</v>
      </c>
      <c r="C15" s="24"/>
      <c r="D15" s="25"/>
      <c r="E15" s="42"/>
      <c r="F15" s="27"/>
      <c r="G15" s="28"/>
      <c r="H15" s="27"/>
      <c r="I15" s="28"/>
      <c r="J15" s="29"/>
    </row>
    <row r="16" spans="1:12" s="13" customFormat="1" ht="23.5" customHeight="1" x14ac:dyDescent="0.2">
      <c r="B16" s="23">
        <v>1</v>
      </c>
      <c r="C16" s="24" t="s">
        <v>24</v>
      </c>
      <c r="D16" s="25"/>
      <c r="E16" s="26"/>
      <c r="F16" s="27">
        <v>8000</v>
      </c>
      <c r="G16" s="28">
        <f>E16*F16</f>
        <v>0</v>
      </c>
      <c r="H16" s="27">
        <v>6600</v>
      </c>
      <c r="I16" s="28">
        <f t="shared" ref="I16:I17" si="0">E16*H16</f>
        <v>0</v>
      </c>
      <c r="J16" s="29">
        <f t="shared" ref="J16:J17" si="1">G16+I16</f>
        <v>0</v>
      </c>
    </row>
    <row r="17" spans="1:10" s="13" customFormat="1" ht="23.5" hidden="1" customHeight="1" x14ac:dyDescent="0.2">
      <c r="B17" s="23">
        <v>3</v>
      </c>
      <c r="C17" s="24"/>
      <c r="D17" s="25"/>
      <c r="E17" s="42"/>
      <c r="F17" s="27"/>
      <c r="G17" s="28"/>
      <c r="H17" s="27"/>
      <c r="I17" s="28"/>
      <c r="J17" s="29"/>
    </row>
    <row r="18" spans="1:10" s="13" customFormat="1" ht="23.5" customHeight="1" x14ac:dyDescent="0.2">
      <c r="B18" s="21" t="s">
        <v>13</v>
      </c>
      <c r="C18" s="21"/>
      <c r="D18" s="21"/>
      <c r="E18" s="30">
        <f t="shared" ref="E18:I18" si="2">SUM(E15:E17)</f>
        <v>0</v>
      </c>
      <c r="F18" s="31"/>
      <c r="G18" s="29">
        <f t="shared" si="2"/>
        <v>0</v>
      </c>
      <c r="H18" s="31"/>
      <c r="I18" s="29">
        <f t="shared" si="2"/>
        <v>0</v>
      </c>
      <c r="J18" s="29">
        <f>SUM(J15:J17)</f>
        <v>0</v>
      </c>
    </row>
    <row r="19" spans="1:10" s="13" customFormat="1" ht="14" customHeight="1" x14ac:dyDescent="0.2">
      <c r="B19" s="32"/>
      <c r="J19" s="33"/>
    </row>
    <row r="20" spans="1:10" s="13" customFormat="1" ht="15" customHeight="1" x14ac:dyDescent="0.2">
      <c r="A20" s="15">
        <v>2</v>
      </c>
      <c r="B20" s="13" t="s">
        <v>14</v>
      </c>
      <c r="J20" s="34"/>
    </row>
    <row r="21" spans="1:10" s="13" customFormat="1" ht="32" customHeight="1" x14ac:dyDescent="0.2">
      <c r="B21" s="35" t="s">
        <v>15</v>
      </c>
      <c r="C21" s="36" t="s">
        <v>16</v>
      </c>
      <c r="D21" s="37" t="s">
        <v>17</v>
      </c>
      <c r="E21" s="22" t="s">
        <v>18</v>
      </c>
      <c r="F21" s="22" t="s">
        <v>19</v>
      </c>
      <c r="G21" s="21" t="s">
        <v>20</v>
      </c>
      <c r="H21" s="21"/>
      <c r="I21" s="21"/>
      <c r="J21" s="37" t="s">
        <v>21</v>
      </c>
    </row>
    <row r="22" spans="1:10" s="13" customFormat="1" ht="27" customHeight="1" x14ac:dyDescent="0.2">
      <c r="B22" s="22">
        <v>1</v>
      </c>
      <c r="C22" s="38"/>
      <c r="D22" s="38"/>
      <c r="E22" s="38"/>
      <c r="F22" s="38"/>
      <c r="G22" s="39"/>
      <c r="H22" s="40"/>
      <c r="I22" s="41"/>
      <c r="J22" s="38"/>
    </row>
    <row r="23" spans="1:10" s="13" customFormat="1" ht="27" customHeight="1" x14ac:dyDescent="0.2">
      <c r="B23" s="22">
        <f>B22+1</f>
        <v>2</v>
      </c>
      <c r="C23" s="38"/>
      <c r="D23" s="38"/>
      <c r="E23" s="38"/>
      <c r="F23" s="38"/>
      <c r="G23" s="39"/>
      <c r="H23" s="40"/>
      <c r="I23" s="41"/>
      <c r="J23" s="38"/>
    </row>
    <row r="24" spans="1:10" s="13" customFormat="1" ht="27" customHeight="1" x14ac:dyDescent="0.2">
      <c r="B24" s="22">
        <f t="shared" ref="B24:B31" si="3">B23+1</f>
        <v>3</v>
      </c>
      <c r="C24" s="38"/>
      <c r="D24" s="38"/>
      <c r="E24" s="38"/>
      <c r="F24" s="38"/>
      <c r="G24" s="39"/>
      <c r="H24" s="40"/>
      <c r="I24" s="41"/>
      <c r="J24" s="38"/>
    </row>
    <row r="25" spans="1:10" s="13" customFormat="1" ht="27" customHeight="1" x14ac:dyDescent="0.2">
      <c r="B25" s="22">
        <f t="shared" si="3"/>
        <v>4</v>
      </c>
      <c r="C25" s="38"/>
      <c r="D25" s="38"/>
      <c r="E25" s="38"/>
      <c r="F25" s="38"/>
      <c r="G25" s="39"/>
      <c r="H25" s="40"/>
      <c r="I25" s="41"/>
      <c r="J25" s="38"/>
    </row>
    <row r="26" spans="1:10" s="13" customFormat="1" ht="27" customHeight="1" x14ac:dyDescent="0.2">
      <c r="B26" s="22">
        <f t="shared" si="3"/>
        <v>5</v>
      </c>
      <c r="C26" s="38"/>
      <c r="D26" s="38"/>
      <c r="E26" s="38"/>
      <c r="F26" s="38"/>
      <c r="G26" s="39"/>
      <c r="H26" s="40"/>
      <c r="I26" s="41"/>
      <c r="J26" s="38"/>
    </row>
    <row r="27" spans="1:10" s="13" customFormat="1" ht="27" customHeight="1" x14ac:dyDescent="0.2">
      <c r="B27" s="22">
        <f t="shared" si="3"/>
        <v>6</v>
      </c>
      <c r="C27" s="38"/>
      <c r="D27" s="38"/>
      <c r="E27" s="38"/>
      <c r="F27" s="38"/>
      <c r="G27" s="39"/>
      <c r="H27" s="40"/>
      <c r="I27" s="41"/>
      <c r="J27" s="38"/>
    </row>
    <row r="28" spans="1:10" s="13" customFormat="1" ht="27" customHeight="1" x14ac:dyDescent="0.2">
      <c r="B28" s="22">
        <f t="shared" si="3"/>
        <v>7</v>
      </c>
      <c r="C28" s="38"/>
      <c r="D28" s="38"/>
      <c r="E28" s="38"/>
      <c r="F28" s="38"/>
      <c r="G28" s="39"/>
      <c r="H28" s="40"/>
      <c r="I28" s="41"/>
      <c r="J28" s="38"/>
    </row>
    <row r="29" spans="1:10" s="13" customFormat="1" ht="27" customHeight="1" x14ac:dyDescent="0.2">
      <c r="B29" s="22">
        <f t="shared" si="3"/>
        <v>8</v>
      </c>
      <c r="C29" s="38"/>
      <c r="D29" s="38"/>
      <c r="E29" s="38"/>
      <c r="F29" s="38"/>
      <c r="G29" s="39"/>
      <c r="H29" s="40"/>
      <c r="I29" s="41"/>
      <c r="J29" s="38"/>
    </row>
    <row r="30" spans="1:10" s="13" customFormat="1" ht="27" customHeight="1" x14ac:dyDescent="0.2">
      <c r="B30" s="22">
        <f t="shared" si="3"/>
        <v>9</v>
      </c>
      <c r="C30" s="38"/>
      <c r="D30" s="38"/>
      <c r="E30" s="38"/>
      <c r="F30" s="38"/>
      <c r="G30" s="39"/>
      <c r="H30" s="40"/>
      <c r="I30" s="41"/>
      <c r="J30" s="38"/>
    </row>
    <row r="31" spans="1:10" s="13" customFormat="1" ht="27" customHeight="1" x14ac:dyDescent="0.2">
      <c r="B31" s="22">
        <f t="shared" si="3"/>
        <v>10</v>
      </c>
      <c r="C31" s="38"/>
      <c r="D31" s="38"/>
      <c r="E31" s="38"/>
      <c r="F31" s="38"/>
      <c r="G31" s="39"/>
      <c r="H31" s="40"/>
      <c r="I31" s="41"/>
      <c r="J31" s="38"/>
    </row>
    <row r="32" spans="1:10" s="13" customFormat="1" ht="27" hidden="1" customHeight="1" x14ac:dyDescent="0.2"/>
    <row r="33" spans="3:3" s="13" customFormat="1" ht="27" hidden="1" customHeight="1" x14ac:dyDescent="0.2"/>
    <row r="34" spans="3:3" s="13" customFormat="1" ht="27" hidden="1" customHeight="1" x14ac:dyDescent="0.2"/>
    <row r="35" spans="3:3" s="13" customFormat="1" ht="27" hidden="1" customHeight="1" x14ac:dyDescent="0.2">
      <c r="C35" s="13" t="s">
        <v>22</v>
      </c>
    </row>
    <row r="36" spans="3:3" s="13" customFormat="1" ht="27" hidden="1" customHeight="1" x14ac:dyDescent="0.2"/>
    <row r="37" spans="3:3" s="13" customFormat="1" ht="14" hidden="1" x14ac:dyDescent="0.2"/>
    <row r="38" spans="3:3" s="13" customFormat="1" ht="14" hidden="1" x14ac:dyDescent="0.2"/>
    <row r="39" spans="3:3" s="13" customFormat="1" ht="14" x14ac:dyDescent="0.2"/>
  </sheetData>
  <sheetProtection algorithmName="SHA-512" hashValue="aQsJOnqYsrkuRr3sEQ/EVVMDx3TyJ8f86J61RJVIBPAjL3QsD7z1LPSJmMSaf0On2iwOVHG7tOyww9mphu/4ag==" saltValue="ATpocmAEoGzBPFpn8Mv93A==" spinCount="100000" sheet="1" objects="1" scenarios="1"/>
  <mergeCells count="25">
    <mergeCell ref="G31:I31"/>
    <mergeCell ref="G25:I25"/>
    <mergeCell ref="G26:I26"/>
    <mergeCell ref="G27:I27"/>
    <mergeCell ref="G28:I28"/>
    <mergeCell ref="G29:I29"/>
    <mergeCell ref="G30:I30"/>
    <mergeCell ref="C17:D17"/>
    <mergeCell ref="B18:D18"/>
    <mergeCell ref="G21:I21"/>
    <mergeCell ref="G22:I22"/>
    <mergeCell ref="G23:I23"/>
    <mergeCell ref="G24:I24"/>
    <mergeCell ref="F13:G13"/>
    <mergeCell ref="C14:D14"/>
    <mergeCell ref="F14:G14"/>
    <mergeCell ref="H14:I14"/>
    <mergeCell ref="C15:D15"/>
    <mergeCell ref="C16:D16"/>
    <mergeCell ref="A1:J1"/>
    <mergeCell ref="I3:J3"/>
    <mergeCell ref="H7:J7"/>
    <mergeCell ref="H8:I8"/>
    <mergeCell ref="A10:J11"/>
    <mergeCell ref="B12:J12"/>
  </mergeCells>
  <phoneticPr fontId="3"/>
  <dataValidations count="1">
    <dataValidation type="list" allowBlank="1" showInputMessage="1" showErrorMessage="1" sqref="C22:C31" xr:uid="{B1750402-9A14-4B4D-985C-6A459E04359F}">
      <formula1>$C$34:$C$36</formula1>
    </dataValidation>
  </dataValidations>
  <printOptions horizontalCentered="1"/>
  <pageMargins left="0.59055118110236227" right="0.62992125984251968" top="1.1023622047244095" bottom="0.82677165354330717" header="0.31496062992125984" footer="0.47244094488188981"/>
  <pageSetup paperSize="9" scale="83" orientation="portrait" verticalDpi="300" r:id="rId1"/>
  <headerFooter>
    <oddFooter>&amp;C&amp;9公益社団法人 神奈川県馬術協会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B級(障害のみ)_検定申込</vt:lpstr>
      <vt:lpstr>'B級(障害のみ)_検定申込'!Print_Area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神奈川県馬術協会 公益社団法人</dc:creator>
  <cp:lastModifiedBy>神奈川県馬術協会 公益社団法人</cp:lastModifiedBy>
  <dcterms:created xsi:type="dcterms:W3CDTF">2026-04-30T10:58:02Z</dcterms:created>
  <dcterms:modified xsi:type="dcterms:W3CDTF">2026-04-30T11:12:24Z</dcterms:modified>
</cp:coreProperties>
</file>